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<sst xmlns="http://schemas.openxmlformats.org/spreadsheetml/2006/main" count="196" uniqueCount="131">
  <si>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</si>
  <si>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</si>
  <si>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</si>
  <si>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</si>
  <si>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</si>
  <si>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</si>
  <si>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</si>
  <si>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</si>
  <si>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</si>
  <si>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</si>
  <si>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</si>
  <si>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</si>
  <si>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</si>
  <si>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</si>
  <si>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</si>
  <si>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</si>
  <si>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</si>
  <si>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</si>
  <si>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</si>
  <si>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</si>
  <si>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</si>
  <si>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</si>
  <si>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</si>
  <si>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</si>
  <si>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</si>
  <si>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</si>
  <si>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</si>
  <si>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</si>
  <si>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</si>
  <si>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</si>
  <si>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</si>
  <si>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</si>
  <si>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</si>
  <si>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</si>
  <si>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</si>
  <si>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</si>
  <si>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</si>
  <si>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</si>
  <si>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</si>
  <si>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</si>
  <si>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</si>
  <si>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</si>
  <si>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</si>
  <si>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</si>
  <si>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</si>
  <si>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</si>
  <si>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</si>
  <si>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</si>
  <si>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</si>
  <si>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</si>
  <si>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</si>
  <si>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</si>
  <si>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</si>
  <si>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</si>
  <si>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</si>
  <si>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</si>
  <si>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</si>
  <si>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</si>
  <si>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</si>
  <si>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</si>
  <si>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</si>
  <si>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</si>
  <si>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</si>
  <si>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</si>
  <si>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</si>
  <si>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</si>
  <si>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</si>
  <si>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</si>
  <si>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</si>
  <si>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</si>
  <si>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</si>
  <si>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</si>
  <si>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</si>
  <si>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</si>
  <si>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</si>
  <si>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</si>
  <si>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</si>
  <si>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</si>
  <si>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</si>
  <si>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</si>
  <si>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</si>
  <si>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</si>
  <si>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</si>
  <si>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</si>
  <si>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</si>
  <si>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</si>
  <si>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</si>
  <si>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</si>
  <si>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</si>
  <si>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</si>
  <si>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</si>
  <si>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</si>
  <si>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</si>
  <si>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</si>
  <si>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</si>
  <si>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</si>
  <si>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</si>
  <si>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</si>
  <si>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</si>
  <si>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</si>
  <si>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</si>
  <si>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</si>
  <si>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</si>
  <si>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</si>
  <si>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</si>
  <si>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</si>
  <si>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</si>
  <si>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</si>
  <si>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</si>
  <si>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</si>
  <si>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</si>
  <si>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</si>
  <si>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</si>
  <si>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</si>
  <si>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</si>
  <si>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</si>
  <si>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</si>
  <si>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</si>
  <si>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</si>
  <si>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</si>
  <si>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</si>
  <si>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</si>
  <si>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</si>
  <si>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</si>
  <si>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</si>
  <si>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</si>
  <si>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</si>
  <si>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</si>
  <si>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</si>
  <si>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</si>
  <si>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13.11.2022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</si>
</sst>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13.11.2022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0.48333333333333334</v>
      </c>
      <c r="G5" s="197"/>
      <c r="H5" s="59"/>
      <c r="I5" s="51" t="s">
        <v>9</v>
      </c>
      <c r="J5" s="200">
        <v>44877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0.48333333333333334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44877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230</v>
      </c>
      <c r="D13" s="3">
        <v>230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360</v>
      </c>
      <c r="L13" s="3">
        <v>360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490</v>
      </c>
      <c r="AN13" s="87">
        <v>950</v>
      </c>
      <c r="AO13" s="87">
        <v>950</v>
      </c>
      <c r="AP13" s="88">
        <v>950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950</v>
      </c>
    </row>
    <row r="14" spans="1:58" ht="15" thickBot="1" thickTop="1">
      <c r="A14" s="9"/>
      <c r="B14" s="10">
        <v>2</v>
      </c>
      <c r="C14" s="11">
        <v>230</v>
      </c>
      <c r="D14" s="11">
        <v>230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360</v>
      </c>
      <c r="L14" s="11">
        <v>360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425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475</v>
      </c>
      <c r="AN14" s="94">
        <v>935</v>
      </c>
      <c r="AO14" s="94">
        <v>935</v>
      </c>
      <c r="AP14" s="95">
        <v>935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935</v>
      </c>
    </row>
    <row r="15" spans="1:58" ht="15" thickTop="1">
      <c r="A15" s="9"/>
      <c r="B15" s="16">
        <v>3</v>
      </c>
      <c r="C15" s="11">
        <v>230</v>
      </c>
      <c r="D15" s="11">
        <v>230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360</v>
      </c>
      <c r="L15" s="11">
        <v>360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410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460</v>
      </c>
      <c r="AN15" s="94">
        <v>920</v>
      </c>
      <c r="AO15" s="94">
        <v>920</v>
      </c>
      <c r="AP15" s="95">
        <v>920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920</v>
      </c>
    </row>
    <row r="16" spans="1:58" ht="15" thickBot="1">
      <c r="A16" s="17"/>
      <c r="B16" s="18">
        <v>4</v>
      </c>
      <c r="C16" s="19">
        <v>230</v>
      </c>
      <c r="D16" s="19">
        <v>230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360</v>
      </c>
      <c r="L16" s="19">
        <v>360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400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450</v>
      </c>
      <c r="AN16" s="101">
        <v>910</v>
      </c>
      <c r="AO16" s="101">
        <v>910</v>
      </c>
      <c r="AP16" s="102">
        <v>910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910</v>
      </c>
    </row>
    <row r="17" spans="1:58" ht="15" thickTop="1">
      <c r="A17" s="1">
        <v>1</v>
      </c>
      <c r="B17" s="2">
        <v>5</v>
      </c>
      <c r="C17" s="3">
        <v>230</v>
      </c>
      <c r="D17" s="3">
        <v>230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360</v>
      </c>
      <c r="L17" s="3">
        <v>360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390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440</v>
      </c>
      <c r="AN17" s="87">
        <v>900</v>
      </c>
      <c r="AO17" s="87">
        <v>900</v>
      </c>
      <c r="AP17" s="88">
        <v>900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900</v>
      </c>
    </row>
    <row r="18" spans="1:58" ht="14.25">
      <c r="A18" s="9"/>
      <c r="B18" s="10">
        <v>6</v>
      </c>
      <c r="C18" s="11">
        <v>230</v>
      </c>
      <c r="D18" s="11">
        <v>230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360</v>
      </c>
      <c r="L18" s="11">
        <v>360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380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430</v>
      </c>
      <c r="AN18" s="94">
        <v>890</v>
      </c>
      <c r="AO18" s="94">
        <v>890</v>
      </c>
      <c r="AP18" s="95">
        <v>890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890</v>
      </c>
    </row>
    <row r="19" spans="1:58" ht="14.25">
      <c r="A19" s="9"/>
      <c r="B19" s="10">
        <v>7</v>
      </c>
      <c r="C19" s="11">
        <v>230</v>
      </c>
      <c r="D19" s="11">
        <v>230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360</v>
      </c>
      <c r="L19" s="11">
        <v>360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360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410</v>
      </c>
      <c r="AN19" s="94">
        <v>870</v>
      </c>
      <c r="AO19" s="94">
        <v>870</v>
      </c>
      <c r="AP19" s="95">
        <v>870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870</v>
      </c>
    </row>
    <row r="20" spans="1:58" ht="15" thickBot="1">
      <c r="A20" s="17"/>
      <c r="B20" s="178">
        <v>8</v>
      </c>
      <c r="C20" s="19">
        <v>230</v>
      </c>
      <c r="D20" s="19">
        <v>230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360</v>
      </c>
      <c r="L20" s="19">
        <v>360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345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395</v>
      </c>
      <c r="AN20" s="101">
        <v>855</v>
      </c>
      <c r="AO20" s="101">
        <v>855</v>
      </c>
      <c r="AP20" s="102">
        <v>855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855</v>
      </c>
    </row>
    <row r="21" spans="1:58" ht="15" thickTop="1">
      <c r="A21" s="1">
        <v>2</v>
      </c>
      <c r="B21" s="2">
        <v>9</v>
      </c>
      <c r="C21" s="3">
        <v>230</v>
      </c>
      <c r="D21" s="3">
        <v>230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360</v>
      </c>
      <c r="L21" s="3">
        <v>360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320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370</v>
      </c>
      <c r="AN21" s="87">
        <v>830</v>
      </c>
      <c r="AO21" s="87">
        <v>830</v>
      </c>
      <c r="AP21" s="88">
        <v>830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830</v>
      </c>
    </row>
    <row r="22" spans="1:58" ht="14.25">
      <c r="A22" s="9"/>
      <c r="B22" s="16">
        <v>10</v>
      </c>
      <c r="C22" s="11">
        <v>230</v>
      </c>
      <c r="D22" s="11">
        <v>230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360</v>
      </c>
      <c r="L22" s="11">
        <v>360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315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365</v>
      </c>
      <c r="AN22" s="94">
        <v>825</v>
      </c>
      <c r="AO22" s="94">
        <v>825</v>
      </c>
      <c r="AP22" s="95">
        <v>825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825</v>
      </c>
    </row>
    <row r="23" spans="1:58" ht="14.25">
      <c r="A23" s="9"/>
      <c r="B23" s="16">
        <v>11</v>
      </c>
      <c r="C23" s="11">
        <v>230</v>
      </c>
      <c r="D23" s="11">
        <v>230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360</v>
      </c>
      <c r="L23" s="11">
        <v>360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310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360</v>
      </c>
      <c r="AN23" s="94">
        <v>820</v>
      </c>
      <c r="AO23" s="94">
        <v>820</v>
      </c>
      <c r="AP23" s="95">
        <v>820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820</v>
      </c>
    </row>
    <row r="24" spans="1:58" ht="15" thickBot="1">
      <c r="A24" s="17"/>
      <c r="B24" s="18">
        <v>12</v>
      </c>
      <c r="C24" s="19">
        <v>230</v>
      </c>
      <c r="D24" s="19">
        <v>230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360</v>
      </c>
      <c r="L24" s="19">
        <v>360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305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355</v>
      </c>
      <c r="AN24" s="101">
        <v>815</v>
      </c>
      <c r="AO24" s="101">
        <v>815</v>
      </c>
      <c r="AP24" s="102">
        <v>815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815</v>
      </c>
    </row>
    <row r="25" spans="1:58" ht="15" thickTop="1">
      <c r="A25" s="1">
        <v>3</v>
      </c>
      <c r="B25" s="24">
        <v>13</v>
      </c>
      <c r="C25" s="3">
        <v>230</v>
      </c>
      <c r="D25" s="3">
        <v>230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360</v>
      </c>
      <c r="L25" s="3">
        <v>360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290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340</v>
      </c>
      <c r="AN25" s="87">
        <v>800</v>
      </c>
      <c r="AO25" s="87">
        <v>800</v>
      </c>
      <c r="AP25" s="88">
        <v>800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800</v>
      </c>
    </row>
    <row r="26" spans="1:58" ht="14.25">
      <c r="A26" s="9"/>
      <c r="B26" s="16">
        <v>14</v>
      </c>
      <c r="C26" s="11">
        <v>230</v>
      </c>
      <c r="D26" s="11">
        <v>230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360</v>
      </c>
      <c r="L26" s="11">
        <v>360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290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340</v>
      </c>
      <c r="AN26" s="94">
        <v>800</v>
      </c>
      <c r="AO26" s="94">
        <v>800</v>
      </c>
      <c r="AP26" s="95">
        <v>800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800</v>
      </c>
    </row>
    <row r="27" spans="1:58" ht="14.25">
      <c r="A27" s="9"/>
      <c r="B27" s="16">
        <v>15</v>
      </c>
      <c r="C27" s="11">
        <v>230</v>
      </c>
      <c r="D27" s="11">
        <v>230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360</v>
      </c>
      <c r="L27" s="11">
        <v>360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285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335</v>
      </c>
      <c r="AN27" s="94">
        <v>795</v>
      </c>
      <c r="AO27" s="94">
        <v>795</v>
      </c>
      <c r="AP27" s="95">
        <v>795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795</v>
      </c>
    </row>
    <row r="28" spans="1:58" ht="15" thickBot="1">
      <c r="A28" s="17"/>
      <c r="B28" s="18">
        <v>16</v>
      </c>
      <c r="C28" s="19">
        <v>230</v>
      </c>
      <c r="D28" s="19">
        <v>230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360</v>
      </c>
      <c r="L28" s="19">
        <v>360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280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330</v>
      </c>
      <c r="AN28" s="101">
        <v>790</v>
      </c>
      <c r="AO28" s="101">
        <v>790</v>
      </c>
      <c r="AP28" s="102">
        <v>790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790</v>
      </c>
    </row>
    <row r="29" spans="1:58" ht="15" thickTop="1">
      <c r="A29" s="1">
        <v>4</v>
      </c>
      <c r="B29" s="24">
        <v>17</v>
      </c>
      <c r="C29" s="3">
        <v>230</v>
      </c>
      <c r="D29" s="3">
        <v>230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360</v>
      </c>
      <c r="L29" s="3">
        <v>360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285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335</v>
      </c>
      <c r="AN29" s="87">
        <v>795</v>
      </c>
      <c r="AO29" s="87">
        <v>795</v>
      </c>
      <c r="AP29" s="88">
        <v>795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795</v>
      </c>
    </row>
    <row r="30" spans="1:58" ht="14.25">
      <c r="A30" s="9"/>
      <c r="B30" s="16">
        <v>18</v>
      </c>
      <c r="C30" s="11">
        <v>230</v>
      </c>
      <c r="D30" s="11">
        <v>230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360</v>
      </c>
      <c r="L30" s="11">
        <v>360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280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330</v>
      </c>
      <c r="AN30" s="94">
        <v>790</v>
      </c>
      <c r="AO30" s="94">
        <v>790</v>
      </c>
      <c r="AP30" s="95">
        <v>790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790</v>
      </c>
    </row>
    <row r="31" spans="1:58" ht="14.25">
      <c r="A31" s="9"/>
      <c r="B31" s="16">
        <v>19</v>
      </c>
      <c r="C31" s="11">
        <v>250</v>
      </c>
      <c r="D31" s="11">
        <v>250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380</v>
      </c>
      <c r="L31" s="11">
        <v>380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280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330</v>
      </c>
      <c r="AN31" s="94">
        <v>790</v>
      </c>
      <c r="AO31" s="94">
        <v>790</v>
      </c>
      <c r="AP31" s="95">
        <v>790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790</v>
      </c>
    </row>
    <row r="32" spans="1:58" ht="15" thickBot="1">
      <c r="A32" s="17"/>
      <c r="B32" s="18">
        <v>20</v>
      </c>
      <c r="C32" s="19">
        <v>290</v>
      </c>
      <c r="D32" s="19">
        <v>290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420</v>
      </c>
      <c r="L32" s="19">
        <v>420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280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330</v>
      </c>
      <c r="AN32" s="101">
        <v>790</v>
      </c>
      <c r="AO32" s="101">
        <v>790</v>
      </c>
      <c r="AP32" s="102">
        <v>790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790</v>
      </c>
    </row>
    <row r="33" spans="1:58" ht="15" thickTop="1">
      <c r="A33" s="1">
        <v>5</v>
      </c>
      <c r="B33" s="24">
        <v>21</v>
      </c>
      <c r="C33" s="3">
        <v>340</v>
      </c>
      <c r="D33" s="3">
        <v>340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470</v>
      </c>
      <c r="L33" s="3">
        <v>470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270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320</v>
      </c>
      <c r="AN33" s="87">
        <v>780</v>
      </c>
      <c r="AO33" s="87">
        <v>780</v>
      </c>
      <c r="AP33" s="88">
        <v>780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780</v>
      </c>
    </row>
    <row r="34" spans="1:58" ht="14.25">
      <c r="A34" s="9"/>
      <c r="B34" s="16">
        <v>22</v>
      </c>
      <c r="C34" s="11">
        <v>360</v>
      </c>
      <c r="D34" s="11">
        <v>360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490</v>
      </c>
      <c r="L34" s="11">
        <v>490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270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320</v>
      </c>
      <c r="AN34" s="94">
        <v>780</v>
      </c>
      <c r="AO34" s="94">
        <v>780</v>
      </c>
      <c r="AP34" s="95">
        <v>780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780</v>
      </c>
    </row>
    <row r="35" spans="1:58" ht="14.25">
      <c r="A35" s="9"/>
      <c r="B35" s="16">
        <v>23</v>
      </c>
      <c r="C35" s="11">
        <v>390</v>
      </c>
      <c r="D35" s="11">
        <v>390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520</v>
      </c>
      <c r="L35" s="11">
        <v>520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305</v>
      </c>
      <c r="AN35" s="94">
        <v>765</v>
      </c>
      <c r="AO35" s="94">
        <v>765</v>
      </c>
      <c r="AP35" s="95">
        <v>765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765</v>
      </c>
    </row>
    <row r="36" spans="1:58" ht="15" thickBot="1">
      <c r="A36" s="17"/>
      <c r="B36" s="18">
        <v>24</v>
      </c>
      <c r="C36" s="19">
        <v>420</v>
      </c>
      <c r="D36" s="19">
        <v>420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550</v>
      </c>
      <c r="L36" s="19">
        <v>550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290</v>
      </c>
      <c r="AN36" s="101">
        <v>750</v>
      </c>
      <c r="AO36" s="101">
        <v>750</v>
      </c>
      <c r="AP36" s="102">
        <v>750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750</v>
      </c>
    </row>
    <row r="37" spans="1:58" ht="1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305</v>
      </c>
      <c r="AN37" s="87">
        <v>765</v>
      </c>
      <c r="AO37" s="87">
        <v>765</v>
      </c>
      <c r="AP37" s="88">
        <v>765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765</v>
      </c>
    </row>
    <row r="38" spans="1:58" ht="14.2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285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335</v>
      </c>
      <c r="AN38" s="94">
        <v>795</v>
      </c>
      <c r="AO38" s="94">
        <v>795</v>
      </c>
      <c r="AP38" s="95">
        <v>795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795</v>
      </c>
    </row>
    <row r="39" spans="1:58" ht="14.2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310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360</v>
      </c>
      <c r="AN39" s="94">
        <v>820</v>
      </c>
      <c r="AO39" s="94">
        <v>820</v>
      </c>
      <c r="AP39" s="95">
        <v>820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820</v>
      </c>
    </row>
    <row r="40" spans="1:58" ht="1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380</v>
      </c>
      <c r="AN40" s="101">
        <v>840</v>
      </c>
      <c r="AO40" s="101">
        <v>840</v>
      </c>
      <c r="AP40" s="102">
        <v>840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840</v>
      </c>
    </row>
    <row r="41" spans="1:58" ht="1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400</v>
      </c>
      <c r="AN41" s="87">
        <v>860</v>
      </c>
      <c r="AO41" s="87">
        <v>860</v>
      </c>
      <c r="AP41" s="88">
        <v>860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860</v>
      </c>
    </row>
    <row r="42" spans="1:58" ht="14.2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370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420</v>
      </c>
      <c r="AN42" s="94">
        <v>880</v>
      </c>
      <c r="AO42" s="94">
        <v>880</v>
      </c>
      <c r="AP42" s="95">
        <v>880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880</v>
      </c>
    </row>
    <row r="43" spans="1:58" ht="14.2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380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430</v>
      </c>
      <c r="AN43" s="94">
        <v>890</v>
      </c>
      <c r="AO43" s="94">
        <v>890</v>
      </c>
      <c r="AP43" s="95">
        <v>890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890</v>
      </c>
    </row>
    <row r="44" spans="1:58" ht="1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385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435</v>
      </c>
      <c r="AN44" s="101">
        <v>895</v>
      </c>
      <c r="AO44" s="101">
        <v>895</v>
      </c>
      <c r="AP44" s="102">
        <v>895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895</v>
      </c>
    </row>
    <row r="45" spans="1:58" ht="1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435</v>
      </c>
      <c r="AN45" s="87">
        <v>895</v>
      </c>
      <c r="AO45" s="87">
        <v>895</v>
      </c>
      <c r="AP45" s="88">
        <v>895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895</v>
      </c>
    </row>
    <row r="46" spans="1:58" ht="14.2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390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440</v>
      </c>
      <c r="AN46" s="94">
        <v>900</v>
      </c>
      <c r="AO46" s="94">
        <v>900</v>
      </c>
      <c r="AP46" s="95">
        <v>900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900</v>
      </c>
    </row>
    <row r="47" spans="1:58" ht="14.2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400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450</v>
      </c>
      <c r="AN47" s="94">
        <v>910</v>
      </c>
      <c r="AO47" s="94">
        <v>910</v>
      </c>
      <c r="AP47" s="95">
        <v>910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910</v>
      </c>
    </row>
    <row r="48" spans="1:58" ht="1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405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455</v>
      </c>
      <c r="AN48" s="101">
        <v>915</v>
      </c>
      <c r="AO48" s="101">
        <v>915</v>
      </c>
      <c r="AP48" s="102">
        <v>915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915</v>
      </c>
    </row>
    <row r="49" spans="1:58" ht="1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400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450</v>
      </c>
      <c r="AN49" s="87">
        <v>910</v>
      </c>
      <c r="AO49" s="87">
        <v>910</v>
      </c>
      <c r="AP49" s="88">
        <v>910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910</v>
      </c>
    </row>
    <row r="50" spans="1:58" ht="14.2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400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450</v>
      </c>
      <c r="AN50" s="94">
        <v>910</v>
      </c>
      <c r="AO50" s="94">
        <v>910</v>
      </c>
      <c r="AP50" s="95">
        <v>910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910</v>
      </c>
    </row>
    <row r="51" spans="1:58" ht="14.2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405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455</v>
      </c>
      <c r="AN51" s="94">
        <v>915</v>
      </c>
      <c r="AO51" s="94">
        <v>915</v>
      </c>
      <c r="AP51" s="95">
        <v>915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915</v>
      </c>
    </row>
    <row r="52" spans="1:58" ht="1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410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460</v>
      </c>
      <c r="AN52" s="101">
        <v>920</v>
      </c>
      <c r="AO52" s="101">
        <v>920</v>
      </c>
      <c r="AP52" s="102">
        <v>920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920</v>
      </c>
    </row>
    <row r="53" spans="1:58" ht="1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420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470</v>
      </c>
      <c r="AN53" s="87">
        <v>930</v>
      </c>
      <c r="AO53" s="87">
        <v>930</v>
      </c>
      <c r="AP53" s="88">
        <v>930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930</v>
      </c>
    </row>
    <row r="54" spans="1:58" ht="14.2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435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485</v>
      </c>
      <c r="AN54" s="94">
        <v>945</v>
      </c>
      <c r="AO54" s="94">
        <v>945</v>
      </c>
      <c r="AP54" s="95">
        <v>945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945</v>
      </c>
    </row>
    <row r="55" spans="1:58" ht="14.2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445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495</v>
      </c>
      <c r="AN55" s="94">
        <v>955</v>
      </c>
      <c r="AO55" s="94">
        <v>955</v>
      </c>
      <c r="AP55" s="95">
        <v>955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955</v>
      </c>
    </row>
    <row r="56" spans="1:58" ht="1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465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515</v>
      </c>
      <c r="AN56" s="101">
        <v>975</v>
      </c>
      <c r="AO56" s="101">
        <v>975</v>
      </c>
      <c r="AP56" s="102">
        <v>975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975</v>
      </c>
    </row>
    <row r="57" spans="1:58" ht="1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475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525</v>
      </c>
      <c r="AN57" s="87">
        <v>985</v>
      </c>
      <c r="AO57" s="87">
        <v>985</v>
      </c>
      <c r="AP57" s="88">
        <v>985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985</v>
      </c>
    </row>
    <row r="58" spans="1:58" ht="14.2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490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540</v>
      </c>
      <c r="AN58" s="94">
        <v>1000</v>
      </c>
      <c r="AO58" s="94">
        <v>1000</v>
      </c>
      <c r="AP58" s="95">
        <v>1000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1000</v>
      </c>
    </row>
    <row r="59" spans="1:58" ht="14.2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515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565</v>
      </c>
      <c r="AN59" s="94">
        <v>1025</v>
      </c>
      <c r="AO59" s="94">
        <v>1025</v>
      </c>
      <c r="AP59" s="95">
        <v>1025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1025</v>
      </c>
    </row>
    <row r="60" spans="1:58" ht="1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520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570</v>
      </c>
      <c r="AN60" s="101">
        <v>1030</v>
      </c>
      <c r="AO60" s="101">
        <v>1030</v>
      </c>
      <c r="AP60" s="102">
        <v>1030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1030</v>
      </c>
    </row>
    <row r="61" spans="1:58" ht="1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530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580</v>
      </c>
      <c r="AN61" s="87">
        <v>1040</v>
      </c>
      <c r="AO61" s="87">
        <v>1040</v>
      </c>
      <c r="AP61" s="88">
        <v>1040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1040</v>
      </c>
    </row>
    <row r="62" spans="1:58" ht="14.2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535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585</v>
      </c>
      <c r="AN62" s="94">
        <v>1045</v>
      </c>
      <c r="AO62" s="94">
        <v>1045</v>
      </c>
      <c r="AP62" s="95">
        <v>1045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1045</v>
      </c>
    </row>
    <row r="63" spans="1:58" ht="14.2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595</v>
      </c>
      <c r="AN63" s="94">
        <v>1055</v>
      </c>
      <c r="AO63" s="94">
        <v>1055</v>
      </c>
      <c r="AP63" s="95">
        <v>1055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1055</v>
      </c>
    </row>
    <row r="64" spans="1:58" ht="1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550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600</v>
      </c>
      <c r="AN64" s="101">
        <v>1060</v>
      </c>
      <c r="AO64" s="101">
        <v>1060</v>
      </c>
      <c r="AP64" s="102">
        <v>1060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1060</v>
      </c>
    </row>
    <row r="65" spans="1:58" ht="1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550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600</v>
      </c>
      <c r="AN65" s="87">
        <v>1060</v>
      </c>
      <c r="AO65" s="87">
        <v>1060</v>
      </c>
      <c r="AP65" s="88">
        <v>1060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1060</v>
      </c>
    </row>
    <row r="66" spans="1:58" ht="14.2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525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575</v>
      </c>
      <c r="AN67" s="94">
        <v>1035</v>
      </c>
      <c r="AO67" s="94">
        <v>1035</v>
      </c>
      <c r="AP67" s="95">
        <v>1035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1035</v>
      </c>
    </row>
    <row r="68" spans="1:58" ht="1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510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560</v>
      </c>
      <c r="AN68" s="101">
        <v>1020</v>
      </c>
      <c r="AO68" s="101">
        <v>1020</v>
      </c>
      <c r="AP68" s="102">
        <v>1020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1020</v>
      </c>
    </row>
    <row r="69" spans="1:58" ht="1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490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540</v>
      </c>
      <c r="AN69" s="87">
        <v>1000</v>
      </c>
      <c r="AO69" s="87">
        <v>1000</v>
      </c>
      <c r="AP69" s="88">
        <v>1000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1000</v>
      </c>
    </row>
    <row r="70" spans="1:58" ht="14.2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470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520</v>
      </c>
      <c r="AN70" s="94">
        <v>980</v>
      </c>
      <c r="AO70" s="94">
        <v>980</v>
      </c>
      <c r="AP70" s="95">
        <v>980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980</v>
      </c>
    </row>
    <row r="71" spans="1:58" ht="14.2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460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510</v>
      </c>
      <c r="AN71" s="94">
        <v>970</v>
      </c>
      <c r="AO71" s="94">
        <v>970</v>
      </c>
      <c r="AP71" s="95">
        <v>970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970</v>
      </c>
    </row>
    <row r="72" spans="1:58" ht="1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450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500</v>
      </c>
      <c r="AN72" s="101">
        <v>960</v>
      </c>
      <c r="AO72" s="101">
        <v>960</v>
      </c>
      <c r="AP72" s="102">
        <v>960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960</v>
      </c>
    </row>
    <row r="73" spans="1:58" ht="1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490</v>
      </c>
      <c r="AN73" s="87">
        <v>950</v>
      </c>
      <c r="AO73" s="87">
        <v>950</v>
      </c>
      <c r="AP73" s="88">
        <v>950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950</v>
      </c>
    </row>
    <row r="74" spans="1:58" ht="14.2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435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485</v>
      </c>
      <c r="AN74" s="94">
        <v>945</v>
      </c>
      <c r="AO74" s="94">
        <v>945</v>
      </c>
      <c r="AP74" s="95">
        <v>945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945</v>
      </c>
    </row>
    <row r="75" spans="1:58" ht="14.2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430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480</v>
      </c>
      <c r="AN75" s="94">
        <v>940</v>
      </c>
      <c r="AO75" s="94">
        <v>940</v>
      </c>
      <c r="AP75" s="95">
        <v>940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940</v>
      </c>
    </row>
    <row r="76" spans="1:58" ht="1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450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500</v>
      </c>
      <c r="AN76" s="101">
        <v>960</v>
      </c>
      <c r="AO76" s="101">
        <v>960</v>
      </c>
      <c r="AP76" s="102">
        <v>960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960</v>
      </c>
    </row>
    <row r="77" spans="1:58" ht="1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470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520</v>
      </c>
      <c r="AN77" s="87">
        <v>980</v>
      </c>
      <c r="AO77" s="87">
        <v>980</v>
      </c>
      <c r="AP77" s="88">
        <v>980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980</v>
      </c>
    </row>
    <row r="78" spans="1:58" ht="14.2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480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530</v>
      </c>
      <c r="AN78" s="94">
        <v>990</v>
      </c>
      <c r="AO78" s="94">
        <v>990</v>
      </c>
      <c r="AP78" s="95">
        <v>990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990</v>
      </c>
    </row>
    <row r="79" spans="1:58" ht="14.2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70</v>
      </c>
      <c r="AI81" s="87">
        <v>0</v>
      </c>
      <c r="AJ81" s="87">
        <v>0</v>
      </c>
      <c r="AK81" s="87">
        <v>0</v>
      </c>
      <c r="AL81" s="87">
        <v>0</v>
      </c>
      <c r="AM81" s="87">
        <v>660</v>
      </c>
      <c r="AN81" s="87">
        <v>1120</v>
      </c>
      <c r="AO81" s="87">
        <v>1120</v>
      </c>
      <c r="AP81" s="88">
        <v>1120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1120</v>
      </c>
    </row>
    <row r="82" spans="1:58" ht="14.2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90</v>
      </c>
      <c r="AI82" s="94">
        <v>0</v>
      </c>
      <c r="AJ82" s="94">
        <v>0</v>
      </c>
      <c r="AK82" s="94">
        <v>0</v>
      </c>
      <c r="AL82" s="94">
        <v>0</v>
      </c>
      <c r="AM82" s="93">
        <v>680</v>
      </c>
      <c r="AN82" s="94">
        <v>1140</v>
      </c>
      <c r="AO82" s="94">
        <v>1140</v>
      </c>
      <c r="AP82" s="95">
        <v>1140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1140</v>
      </c>
    </row>
    <row r="83" spans="1:58" ht="14.2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100</v>
      </c>
      <c r="AI83" s="94">
        <v>0</v>
      </c>
      <c r="AJ83" s="94">
        <v>0</v>
      </c>
      <c r="AK83" s="94">
        <v>0</v>
      </c>
      <c r="AL83" s="94">
        <v>0</v>
      </c>
      <c r="AM83" s="93">
        <v>690</v>
      </c>
      <c r="AN83" s="94">
        <v>1150</v>
      </c>
      <c r="AO83" s="94">
        <v>1150</v>
      </c>
      <c r="AP83" s="95">
        <v>1150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1150</v>
      </c>
    </row>
    <row r="84" spans="1:58" ht="1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100</v>
      </c>
      <c r="AI84" s="101">
        <v>0</v>
      </c>
      <c r="AJ84" s="101">
        <v>0</v>
      </c>
      <c r="AK84" s="101">
        <v>0</v>
      </c>
      <c r="AL84" s="101">
        <v>0</v>
      </c>
      <c r="AM84" s="100">
        <v>690</v>
      </c>
      <c r="AN84" s="101">
        <v>1150</v>
      </c>
      <c r="AO84" s="101">
        <v>1150</v>
      </c>
      <c r="AP84" s="102">
        <v>1150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1150</v>
      </c>
    </row>
    <row r="85" spans="1:58" ht="1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90</v>
      </c>
      <c r="AI85" s="87">
        <v>0</v>
      </c>
      <c r="AJ85" s="87">
        <v>0</v>
      </c>
      <c r="AK85" s="87">
        <v>0</v>
      </c>
      <c r="AL85" s="87">
        <v>0</v>
      </c>
      <c r="AM85" s="87">
        <v>680</v>
      </c>
      <c r="AN85" s="87">
        <v>1140</v>
      </c>
      <c r="AO85" s="87">
        <v>1140</v>
      </c>
      <c r="AP85" s="88">
        <v>1140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1140</v>
      </c>
    </row>
    <row r="86" spans="1:58" ht="14.2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60</v>
      </c>
      <c r="AI86" s="94">
        <v>0</v>
      </c>
      <c r="AJ86" s="94">
        <v>0</v>
      </c>
      <c r="AK86" s="94">
        <v>0</v>
      </c>
      <c r="AL86" s="94">
        <v>0</v>
      </c>
      <c r="AM86" s="93">
        <v>650</v>
      </c>
      <c r="AN86" s="94">
        <v>1110</v>
      </c>
      <c r="AO86" s="94">
        <v>1110</v>
      </c>
      <c r="AP86" s="95">
        <v>1110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1110</v>
      </c>
    </row>
    <row r="87" spans="1:58" ht="14.2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60</v>
      </c>
      <c r="AI87" s="94">
        <v>0</v>
      </c>
      <c r="AJ87" s="94">
        <v>0</v>
      </c>
      <c r="AK87" s="94">
        <v>0</v>
      </c>
      <c r="AL87" s="94">
        <v>0</v>
      </c>
      <c r="AM87" s="93">
        <v>650</v>
      </c>
      <c r="AN87" s="94">
        <v>1110</v>
      </c>
      <c r="AO87" s="94">
        <v>1110</v>
      </c>
      <c r="AP87" s="95">
        <v>1110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1110</v>
      </c>
    </row>
    <row r="88" spans="1:58" ht="1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50</v>
      </c>
      <c r="AI88" s="101">
        <v>0</v>
      </c>
      <c r="AJ88" s="101">
        <v>0</v>
      </c>
      <c r="AK88" s="101">
        <v>0</v>
      </c>
      <c r="AL88" s="101">
        <v>0</v>
      </c>
      <c r="AM88" s="100">
        <v>640</v>
      </c>
      <c r="AN88" s="101">
        <v>1100</v>
      </c>
      <c r="AO88" s="101">
        <v>1100</v>
      </c>
      <c r="AP88" s="102">
        <v>1100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1100</v>
      </c>
    </row>
    <row r="89" spans="1:58" ht="1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50</v>
      </c>
      <c r="AI89" s="87">
        <v>0</v>
      </c>
      <c r="AJ89" s="87">
        <v>0</v>
      </c>
      <c r="AK89" s="87">
        <v>0</v>
      </c>
      <c r="AL89" s="87">
        <v>0</v>
      </c>
      <c r="AM89" s="87">
        <v>640</v>
      </c>
      <c r="AN89" s="87">
        <v>1100</v>
      </c>
      <c r="AO89" s="87">
        <v>1100</v>
      </c>
      <c r="AP89" s="88">
        <v>1100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1100</v>
      </c>
    </row>
    <row r="90" spans="1:58" ht="14.2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50</v>
      </c>
      <c r="AI90" s="94">
        <v>0</v>
      </c>
      <c r="AJ90" s="94">
        <v>0</v>
      </c>
      <c r="AK90" s="94">
        <v>0</v>
      </c>
      <c r="AL90" s="94">
        <v>0</v>
      </c>
      <c r="AM90" s="93">
        <v>640</v>
      </c>
      <c r="AN90" s="94">
        <v>1100</v>
      </c>
      <c r="AO90" s="94">
        <v>1100</v>
      </c>
      <c r="AP90" s="95">
        <v>1100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1100</v>
      </c>
    </row>
    <row r="91" spans="1:58" ht="14.2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50</v>
      </c>
      <c r="AI91" s="94">
        <v>0</v>
      </c>
      <c r="AJ91" s="94">
        <v>0</v>
      </c>
      <c r="AK91" s="94">
        <v>0</v>
      </c>
      <c r="AL91" s="94">
        <v>0</v>
      </c>
      <c r="AM91" s="93">
        <v>640</v>
      </c>
      <c r="AN91" s="94">
        <v>1100</v>
      </c>
      <c r="AO91" s="94">
        <v>1100</v>
      </c>
      <c r="AP91" s="95">
        <v>1100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1100</v>
      </c>
    </row>
    <row r="92" spans="1:58" ht="1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40</v>
      </c>
      <c r="AI92" s="101">
        <v>0</v>
      </c>
      <c r="AJ92" s="101">
        <v>0</v>
      </c>
      <c r="AK92" s="101">
        <v>0</v>
      </c>
      <c r="AL92" s="101">
        <v>0</v>
      </c>
      <c r="AM92" s="100">
        <v>630</v>
      </c>
      <c r="AN92" s="101">
        <v>1090</v>
      </c>
      <c r="AO92" s="101">
        <v>1090</v>
      </c>
      <c r="AP92" s="102">
        <v>1090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1090</v>
      </c>
    </row>
    <row r="93" spans="1:58" ht="1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30</v>
      </c>
      <c r="AI93" s="87">
        <v>0</v>
      </c>
      <c r="AJ93" s="87">
        <v>0</v>
      </c>
      <c r="AK93" s="87">
        <v>0</v>
      </c>
      <c r="AL93" s="87">
        <v>0</v>
      </c>
      <c r="AM93" s="87">
        <v>620</v>
      </c>
      <c r="AN93" s="87">
        <v>1080</v>
      </c>
      <c r="AO93" s="87">
        <v>1080</v>
      </c>
      <c r="AP93" s="88">
        <v>1080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1080</v>
      </c>
    </row>
    <row r="94" spans="1:58" ht="14.2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25</v>
      </c>
      <c r="AI94" s="94">
        <v>0</v>
      </c>
      <c r="AJ94" s="94">
        <v>0</v>
      </c>
      <c r="AK94" s="94">
        <v>0</v>
      </c>
      <c r="AL94" s="94">
        <v>0</v>
      </c>
      <c r="AM94" s="93">
        <v>615</v>
      </c>
      <c r="AN94" s="94">
        <v>1075</v>
      </c>
      <c r="AO94" s="94">
        <v>1075</v>
      </c>
      <c r="AP94" s="95">
        <v>1075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1075</v>
      </c>
    </row>
    <row r="95" spans="1:58" ht="14.2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15</v>
      </c>
      <c r="AI95" s="94">
        <v>0</v>
      </c>
      <c r="AJ95" s="94">
        <v>0</v>
      </c>
      <c r="AK95" s="94">
        <v>0</v>
      </c>
      <c r="AL95" s="94">
        <v>0</v>
      </c>
      <c r="AM95" s="93">
        <v>605</v>
      </c>
      <c r="AN95" s="94">
        <v>1065</v>
      </c>
      <c r="AO95" s="94">
        <v>1065</v>
      </c>
      <c r="AP95" s="95">
        <v>1065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1065</v>
      </c>
    </row>
    <row r="96" spans="1:58" ht="1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10</v>
      </c>
      <c r="AI96" s="101">
        <v>0</v>
      </c>
      <c r="AJ96" s="101">
        <v>0</v>
      </c>
      <c r="AK96" s="101">
        <v>0</v>
      </c>
      <c r="AL96" s="101">
        <v>0</v>
      </c>
      <c r="AM96" s="100">
        <v>600</v>
      </c>
      <c r="AN96" s="101">
        <v>1060</v>
      </c>
      <c r="AO96" s="101">
        <v>1060</v>
      </c>
      <c r="AP96" s="102">
        <v>1060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1060</v>
      </c>
    </row>
    <row r="97" spans="1:58" s="177" customFormat="1" ht="15" thickTop="1">
      <c r="A97" s="162">
        <v>21</v>
      </c>
      <c r="B97" s="163">
        <v>85</v>
      </c>
      <c r="C97" s="164">
        <v>460</v>
      </c>
      <c r="D97" s="164">
        <v>460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590</v>
      </c>
      <c r="L97" s="164">
        <v>590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1050</v>
      </c>
      <c r="AO98" s="94">
        <v>1050</v>
      </c>
      <c r="AP98" s="95">
        <v>1050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1050</v>
      </c>
    </row>
    <row r="99" spans="1:58" ht="14.2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1050</v>
      </c>
      <c r="AO99" s="94">
        <v>1050</v>
      </c>
      <c r="AP99" s="95">
        <v>1050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1050</v>
      </c>
    </row>
    <row r="100" spans="1:58" ht="1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1050</v>
      </c>
      <c r="AO100" s="101">
        <v>1050</v>
      </c>
      <c r="AP100" s="102">
        <v>1050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1050</v>
      </c>
    </row>
    <row r="101" spans="1:58" ht="1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530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580</v>
      </c>
      <c r="AN101" s="87">
        <v>1040</v>
      </c>
      <c r="AO101" s="87">
        <v>1040</v>
      </c>
      <c r="AP101" s="88">
        <v>1040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1040</v>
      </c>
    </row>
    <row r="102" spans="1:58" ht="14.2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520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570</v>
      </c>
      <c r="AN102" s="94">
        <v>1030</v>
      </c>
      <c r="AO102" s="94">
        <v>1030</v>
      </c>
      <c r="AP102" s="95">
        <v>1030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1030</v>
      </c>
    </row>
    <row r="103" spans="1:58" ht="14.2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510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560</v>
      </c>
      <c r="AN103" s="94">
        <v>1020</v>
      </c>
      <c r="AO103" s="94">
        <v>1020</v>
      </c>
      <c r="AP103" s="95">
        <v>1020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1020</v>
      </c>
    </row>
    <row r="104" spans="1:58" ht="1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490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540</v>
      </c>
      <c r="AN104" s="101">
        <v>1000</v>
      </c>
      <c r="AO104" s="101">
        <v>1000</v>
      </c>
      <c r="AP104" s="102">
        <v>1000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1000</v>
      </c>
    </row>
    <row r="105" spans="1:58" s="185" customFormat="1" ht="15" thickTop="1">
      <c r="A105" s="162">
        <v>23</v>
      </c>
      <c r="B105" s="163">
        <v>93</v>
      </c>
      <c r="C105" s="164">
        <v>460</v>
      </c>
      <c r="D105" s="164">
        <v>460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590</v>
      </c>
      <c r="L105" s="164">
        <v>590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0</v>
      </c>
      <c r="U105" s="169">
        <v>0</v>
      </c>
      <c r="V105" s="169">
        <v>0</v>
      </c>
      <c r="W105" s="169">
        <v>460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485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535</v>
      </c>
      <c r="AN105" s="181">
        <v>995</v>
      </c>
      <c r="AO105" s="181">
        <v>995</v>
      </c>
      <c r="AP105" s="182">
        <v>995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995</v>
      </c>
    </row>
    <row r="106" spans="1:58" ht="14.2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470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520</v>
      </c>
      <c r="AN106" s="94">
        <v>980</v>
      </c>
      <c r="AO106" s="94">
        <v>980</v>
      </c>
      <c r="AP106" s="95">
        <v>980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980</v>
      </c>
    </row>
    <row r="107" spans="1:58" ht="14.2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450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500</v>
      </c>
      <c r="AN107" s="94">
        <v>960</v>
      </c>
      <c r="AO107" s="94">
        <v>960</v>
      </c>
      <c r="AP107" s="95">
        <v>960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960</v>
      </c>
    </row>
    <row r="108" spans="1:58" ht="1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430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480</v>
      </c>
      <c r="AN108" s="101">
        <v>940</v>
      </c>
      <c r="AO108" s="101">
        <v>940</v>
      </c>
      <c r="AP108" s="102">
        <v>940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940</v>
      </c>
    </row>
    <row r="109" spans="1:58" ht="15" thickTop="1">
      <c r="A109" s="266" t="s">
        <v>91</v>
      </c>
      <c r="B109" s="267"/>
      <c r="C109" s="107">
        <f>SUM(C13:C108)/4000</f>
        <v>9.8275</v>
      </c>
      <c r="D109" s="108">
        <f aca="true" t="shared" si="0" ref="D109:O109">SUM(D13:D108)/4000</f>
        <v>9.8275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12.9475</v>
      </c>
      <c r="L109" s="111">
        <f t="shared" si="0"/>
        <v>12.9475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11.04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11.04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10.48875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0.2225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11.91125</v>
      </c>
      <c r="AN109" s="117">
        <f t="shared" si="1"/>
        <v>22.95125</v>
      </c>
      <c r="AO109" s="117">
        <f t="shared" si="1"/>
        <v>22.95125</v>
      </c>
      <c r="AP109" s="117">
        <f t="shared" si="1"/>
        <v>22.95125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22.95125</v>
      </c>
    </row>
    <row r="110" spans="1:58" ht="14.25">
      <c r="A110" s="215" t="s">
        <v>92</v>
      </c>
      <c r="B110" s="216"/>
      <c r="C110" s="120">
        <f>MAX(C13:C108)</f>
        <v>460</v>
      </c>
      <c r="D110" s="121">
        <f aca="true" t="shared" si="2" ref="D110:O110">MAX(D13:D108)</f>
        <v>460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590</v>
      </c>
      <c r="L110" s="124">
        <f t="shared" si="2"/>
        <v>590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550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100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690</v>
      </c>
      <c r="AN110" s="15">
        <f t="shared" si="3"/>
        <v>1150</v>
      </c>
      <c r="AO110" s="15">
        <f t="shared" si="3"/>
        <v>1150</v>
      </c>
      <c r="AP110" s="15">
        <f t="shared" si="3"/>
        <v>1150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1150</v>
      </c>
    </row>
    <row r="111" spans="1:58" ht="15" thickBot="1">
      <c r="A111" s="223" t="s">
        <v>93</v>
      </c>
      <c r="B111" s="224"/>
      <c r="C111" s="130">
        <f>MIN(C13:C108)</f>
        <v>230</v>
      </c>
      <c r="D111" s="131">
        <f aca="true" t="shared" si="4" ref="D111:O111">MIN(D13:D108)</f>
        <v>230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360</v>
      </c>
      <c r="L111" s="134">
        <f t="shared" si="4"/>
        <v>360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290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2022-11-12T06:07:57Z</dcterms:modified>
  <cp:category/>
  <cp:version/>
  <cp:contentType/>
  <cp:contentStatus/>
</cp:coreProperties>
</file>